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9"/>
  <c r="C25"/>
  <c r="C26"/>
  <c r="C27"/>
  <c r="C28"/>
  <c r="C30"/>
  <c r="C31"/>
  <c r="C32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<sst xmlns="http://schemas.openxmlformats.org/spreadsheetml/2006/main" count="44" uniqueCount="41">
  <si>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</si>
  <si>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</si>
  <si>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</si>
  <si>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</si>
  <si>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</si>
  <si>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</si>
  <si>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</si>
  <si>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</si>
  <si>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</si>
  <si>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</si>
  <si>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</si>
  <si>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</si>
  <si>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</si>
  <si>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</si>
  <si>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</si>
  <si>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</si>
  <si>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</si>
  <si>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</si>
  <si>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</si>
  <si>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</si>
  <si>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</si>
  <si>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</si>
  <si>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</si>
  <si>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</si>
  <si>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</si>
  <si>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</si>
  <si>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</si>
  <si>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</si>
  <si>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</si>
  <si>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</si>
  <si>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</si>
  <si>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</si>
  <si>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</si>
  <si>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</si>
  <si>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</si>
  <si>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</si>
  <si>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</si>
  <si>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</si>
  <si>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</si>
  <si>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</si>
  <si>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 Լոռու տարածաշրջանային պետական քոլեջ&gt;&gt;ՊՈԱԿ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</si>
</sst>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31" sqref="E3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144466.03</v>
      </c>
      <c r="D6" s="24">
        <f>SUM(D7:D10)</f>
        <v>144466.03</v>
      </c>
    </row>
    <row r="7" spans="1:169" ht="18.399999999999999" customHeight="1">
      <c r="A7" s="10"/>
      <c r="B7" s="11" t="s">
        <v>4</v>
      </c>
      <c r="C7" s="26">
        <f t="shared" si="0"/>
        <v>139383.23000000001</v>
      </c>
      <c r="D7" s="24">
        <v>139383.23000000001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5082.8</v>
      </c>
      <c r="D10" s="24">
        <v>5082.8</v>
      </c>
    </row>
    <row r="11" spans="1:169" ht="53.1" customHeight="1">
      <c r="A11" s="7" t="s">
        <v>8</v>
      </c>
      <c r="B11" s="8" t="s">
        <v>39</v>
      </c>
      <c r="C11" s="26">
        <f t="shared" si="0"/>
        <v>19081.240000000002</v>
      </c>
      <c r="D11" s="24">
        <v>19081.240000000002</v>
      </c>
    </row>
    <row r="12" spans="1:169" ht="68.099999999999994" customHeight="1">
      <c r="A12" s="7">
        <v>1</v>
      </c>
      <c r="B12" s="12" t="s">
        <v>9</v>
      </c>
      <c r="C12" s="26">
        <f t="shared" si="0"/>
        <v>67</v>
      </c>
      <c r="D12" s="24">
        <v>67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/>
    </row>
    <row r="15" spans="1:169" ht="34.700000000000003" customHeight="1">
      <c r="A15" s="16" t="s">
        <v>13</v>
      </c>
      <c r="B15" s="17" t="s">
        <v>14</v>
      </c>
      <c r="C15" s="26">
        <f t="shared" si="0"/>
        <v>80</v>
      </c>
      <c r="D15" s="24">
        <v>80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146.19999999999999</v>
      </c>
      <c r="D21" s="24">
        <v>146.19999999999999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123.68</v>
      </c>
      <c r="D22" s="24">
        <v>123.68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5272.24</v>
      </c>
      <c r="D24" s="24">
        <f>D25+D26+D27+D28</f>
        <v>5272.24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5272.24</v>
      </c>
      <c r="D26" s="24">
        <v>5272.24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>
        <v>0</v>
      </c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Администратор</cp:lastModifiedBy>
  <cp:lastPrinted>2025-03-06T07:52:01Z</cp:lastPrinted>
  <dcterms:created xsi:type="dcterms:W3CDTF">2018-07-20T13:50:31Z</dcterms:created>
  <dcterms:modified xsi:type="dcterms:W3CDTF">2025-03-06T08:35:02Z</dcterms:modified>
</cp:coreProperties>
</file>